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0B6A3FE5-741B-4CA3-B802-7027373A40DB}"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0" l="1"/>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<sst xmlns="http://schemas.openxmlformats.org/spreadsheetml/2006/main" count="17410" uniqueCount="3097">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</sst>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A3" sqref="A3:J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51" customHeight="1">
      <c r="A10" s="171" t="s">
        <v>1374</v>
      </c>
      <c r="B10" s="172"/>
      <c r="C10" s="172"/>
      <c r="D10" s="169" t="str">
        <f>VLOOKUP(A10,'Listado Total'!B6:R586,7,0)</f>
        <v>Técnico/a 1</v>
      </c>
      <c r="E10" s="169"/>
      <c r="F10" s="169"/>
      <c r="G10" s="169" t="str">
        <f>VLOOKUP(A10,'Listado Total'!B6:R586,2,0)</f>
        <v>Jefe de Proyecto Oficina Técnica - Área de Producción TI</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11" customHeight="1" thickTop="1" thickBot="1">
      <c r="A17" s="146" t="s">
        <v>3096</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CxyrnRyXDNG8gcmypxNA+DRESAgInqH2617yIWAQTjNIsXLyutU2EoQKzv7VvmCw+ujR3i1OKWnOhhYAwhGjdw==" saltValue="+x2jBSo/sOPbuyrREc+75g=="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2022-07-27T07:15:25Z</dcterms:modified>
</cp:coreProperties>
</file>